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<sst xmlns="http://schemas.openxmlformats.org/spreadsheetml/2006/main" count="49" uniqueCount="48">
  <si>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</si>
  <si>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</si>
  <si>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</si>
  <si>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</si>
  <si>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</si>
  <si>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</si>
  <si>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</si>
  <si>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</si>
  <si>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</si>
  <si>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</si>
  <si>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</si>
  <si>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</si>
  <si>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</si>
  <si>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</si>
  <si>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</si>
  <si>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</si>
  <si>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</si>
  <si>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</si>
  <si>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</si>
  <si>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</si>
  <si>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</si>
  <si>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</si>
  <si>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</si>
  <si>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</si>
  <si>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</si>
  <si>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</si>
  <si>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</si>
  <si>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547/2010</t>
  </si>
  <si>
    <t>салат морковный</t>
  </si>
  <si>
    <t>1/60</t>
  </si>
  <si>
    <t>170/2005</t>
  </si>
  <si>
    <t>борщ со свежей капустой на костним бульоне</t>
  </si>
  <si>
    <t>1/250</t>
  </si>
  <si>
    <t>591/2005</t>
  </si>
  <si>
    <t>гуляш из говядины с кашей пшеничной</t>
  </si>
  <si>
    <t>25/150</t>
  </si>
  <si>
    <t>679/2005</t>
  </si>
  <si>
    <t>каша пшеничная</t>
  </si>
  <si>
    <t>булочка домашняя</t>
  </si>
  <si>
    <t>1/75</t>
  </si>
  <si>
    <t>хлеб белый пшеничный</t>
  </si>
  <si>
    <t>1/45</t>
  </si>
  <si>
    <t>1025/2005</t>
  </si>
  <si>
    <t>какао с молоком</t>
  </si>
  <si>
    <t>1/200</t>
  </si>
  <si>
    <t>Итого</t>
  </si>
  <si>
    <t>Вторник</t>
  </si>
  <si>
    <t>МКОУ "СОШ №17 им. Дацаева М.М."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</si>
</sst>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47</v>
      </c>
      <c r="C1" s="30"/>
      <c r="D1" s="31"/>
      <c r="E1" t="s">
        <v>21</v>
      </c>
      <c r="F1" s="21"/>
      <c r="H1" s="32" t="s">
        <v>46</v>
      </c>
      <c r="I1" s="33"/>
      <c r="J1" s="20">
        <v>45181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27" t="s">
        <v>27</v>
      </c>
      <c r="D12" s="27" t="s">
        <v>28</v>
      </c>
      <c r="E12" s="27" t="s">
        <v>29</v>
      </c>
      <c r="F12" s="27">
        <v>4.9000000000000004</v>
      </c>
      <c r="G12" s="27">
        <v>60.91</v>
      </c>
      <c r="H12" s="27">
        <v>0.44</v>
      </c>
      <c r="I12" s="27">
        <v>3.6</v>
      </c>
      <c r="J12" s="27">
        <v>8.5299999999999994</v>
      </c>
    </row>
    <row r="13" spans="1:10" ht="30.75" thickBot="1">
      <c r="A13" s="6"/>
      <c r="B13" s="1" t="s">
        <v>15</v>
      </c>
      <c r="C13" s="28" t="s">
        <v>30</v>
      </c>
      <c r="D13" s="28" t="s">
        <v>31</v>
      </c>
      <c r="E13" s="28" t="s">
        <v>32</v>
      </c>
      <c r="F13" s="28">
        <v>11.94</v>
      </c>
      <c r="G13" s="28">
        <v>150</v>
      </c>
      <c r="H13" s="28">
        <v>2.52</v>
      </c>
      <c r="I13" s="28">
        <v>4.6500000000000004</v>
      </c>
      <c r="J13" s="28">
        <v>19.12</v>
      </c>
    </row>
    <row r="14" spans="1:10" ht="30">
      <c r="A14" s="6"/>
      <c r="B14" s="1" t="s">
        <v>16</v>
      </c>
      <c r="C14" s="27" t="s">
        <v>33</v>
      </c>
      <c r="D14" s="27" t="s">
        <v>34</v>
      </c>
      <c r="E14" s="27" t="s">
        <v>35</v>
      </c>
      <c r="F14" s="27">
        <v>24.85</v>
      </c>
      <c r="G14" s="27">
        <v>160.28</v>
      </c>
      <c r="H14" s="27">
        <v>11.9</v>
      </c>
      <c r="I14" s="27">
        <v>9.76</v>
      </c>
      <c r="J14" s="27">
        <v>2.87</v>
      </c>
    </row>
    <row r="15" spans="1:10" ht="30.75" thickBot="1">
      <c r="A15" s="6"/>
      <c r="B15" s="1" t="s">
        <v>17</v>
      </c>
      <c r="C15" s="28" t="s">
        <v>36</v>
      </c>
      <c r="D15" s="28" t="s">
        <v>37</v>
      </c>
      <c r="E15" s="28"/>
      <c r="F15" s="28"/>
      <c r="G15" s="28">
        <v>101.5</v>
      </c>
      <c r="H15" s="28">
        <v>4.95</v>
      </c>
      <c r="I15" s="28">
        <v>3.28</v>
      </c>
      <c r="J15" s="28">
        <v>26.45</v>
      </c>
    </row>
    <row r="16" spans="1:10">
      <c r="A16" s="6"/>
      <c r="B16" s="1" t="s">
        <v>26</v>
      </c>
      <c r="C16" s="27"/>
      <c r="D16" s="27"/>
      <c r="E16" s="27"/>
      <c r="F16" s="27"/>
      <c r="G16" s="27"/>
      <c r="H16" s="27"/>
      <c r="I16" s="27"/>
      <c r="J16" s="27"/>
    </row>
    <row r="17" spans="1:10" ht="15.75" thickBot="1">
      <c r="A17" s="6"/>
      <c r="B17" s="1" t="s">
        <v>18</v>
      </c>
      <c r="C17" s="28">
        <v>1109</v>
      </c>
      <c r="D17" s="28" t="s">
        <v>38</v>
      </c>
      <c r="E17" s="28" t="s">
        <v>39</v>
      </c>
      <c r="F17" s="28">
        <v>12</v>
      </c>
      <c r="G17" s="28">
        <v>154</v>
      </c>
      <c r="H17" s="28">
        <v>7.9</v>
      </c>
      <c r="I17" s="28">
        <v>9.4</v>
      </c>
      <c r="J17" s="28">
        <v>55.5</v>
      </c>
    </row>
    <row r="18" spans="1:10">
      <c r="A18" s="6"/>
      <c r="B18" s="1" t="s">
        <v>23</v>
      </c>
      <c r="C18" s="27"/>
      <c r="D18" s="27" t="s">
        <v>40</v>
      </c>
      <c r="E18" s="27" t="s">
        <v>41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42</v>
      </c>
      <c r="D20" s="27" t="s">
        <v>43</v>
      </c>
      <c r="E20" s="27" t="s">
        <v>44</v>
      </c>
      <c r="F20" s="27">
        <v>5.6</v>
      </c>
      <c r="G20" s="27">
        <v>128.4</v>
      </c>
      <c r="H20" s="27">
        <v>4.8</v>
      </c>
      <c r="I20" s="27">
        <v>4.2</v>
      </c>
      <c r="J20" s="27">
        <v>18.399999999999999</v>
      </c>
    </row>
    <row r="21" spans="1:10" ht="15.75" thickBot="1">
      <c r="C21" s="28"/>
      <c r="D21" s="28" t="s">
        <v>45</v>
      </c>
      <c r="E21" s="28"/>
      <c r="F21" s="28">
        <f>SUM(F13:F20)</f>
        <v>56.1</v>
      </c>
      <c r="G21" s="28">
        <f>SUM(G13:G20)</f>
        <v>799.93</v>
      </c>
      <c r="H21" s="28">
        <f t="shared" ref="H21:J21" si="0">SUM(H13:H20)</f>
        <v>34.71</v>
      </c>
      <c r="I21" s="28">
        <f t="shared" si="0"/>
        <v>31.770000000000003</v>
      </c>
      <c r="J21" s="28">
        <f t="shared" si="0"/>
        <v>135.69999999999999</v>
      </c>
    </row>
  </sheetData>
  <mergeCells count="1">
    <mergeCell ref="H1:I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cp:lastPrinted>2021-05-18T10:32:40Z</cp:lastPrinted>
  <dcterms:created xsi:type="dcterms:W3CDTF">2015-06-05T18:19:34Z</dcterms:created>
  <dcterms:modified xsi:type="dcterms:W3CDTF">2023-10-25T12:41:37Z</dcterms:modified>
</cp:coreProperties>
</file>